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3"/>
  </bookViews>
  <sheets>
    <sheet name="Лист1" sheetId="1" r:id="rId1"/>
    <sheet name="Лист1а" sheetId="2" r:id="rId2"/>
    <sheet name="Лист2" sheetId="3" r:id="rId3"/>
    <sheet name="Лист3" sheetId="4" r:id="rId4"/>
  </sheets>
  <definedNames>
    <definedName name="_xlnm.Print_Area" localSheetId="0">'Лист1'!$A$2:$Q$35</definedName>
  </definedNames>
  <calcPr fullCalcOnLoad="1"/>
</workbook>
</file>

<file path=xl/sharedStrings.xml><?xml version="1.0" encoding="utf-8"?>
<sst xmlns="http://schemas.openxmlformats.org/spreadsheetml/2006/main" count="123" uniqueCount="96">
  <si>
    <t>с дневным пребыванием детей</t>
  </si>
  <si>
    <t xml:space="preserve">Загородные стационарные </t>
  </si>
  <si>
    <t xml:space="preserve">Палаточные </t>
  </si>
  <si>
    <t>Лагеря труда и отдыха (без трудовых бригад)</t>
  </si>
  <si>
    <t>Прочие</t>
  </si>
  <si>
    <t>Кол-во ЛОУ</t>
  </si>
  <si>
    <t>Число детей</t>
  </si>
  <si>
    <t>Кол-во принятых надзорными органами</t>
  </si>
  <si>
    <t xml:space="preserve">Число детей </t>
  </si>
  <si>
    <t>улусы</t>
  </si>
  <si>
    <t>количество работников</t>
  </si>
  <si>
    <t>педработники</t>
  </si>
  <si>
    <t>медработники</t>
  </si>
  <si>
    <t>техперсонал</t>
  </si>
  <si>
    <t>Итого</t>
  </si>
  <si>
    <t>ИТОГО</t>
  </si>
  <si>
    <t>профиль</t>
  </si>
  <si>
    <t>лагеря с дневным пребыванием</t>
  </si>
  <si>
    <t>палаточные лагеря</t>
  </si>
  <si>
    <t>другие лагеря</t>
  </si>
  <si>
    <t>загородные стационарные лагеря</t>
  </si>
  <si>
    <t>лагеря труда и отдыха (без трудовых бригад)</t>
  </si>
  <si>
    <t xml:space="preserve">Лагеря дневного пребывания </t>
  </si>
  <si>
    <t>Загородные стационарные лагеря</t>
  </si>
  <si>
    <t>трудовые бригады</t>
  </si>
  <si>
    <t>санаторно-оздоровительные лагеря круглогодичного действия</t>
  </si>
  <si>
    <t>дети-инвалиды</t>
  </si>
  <si>
    <t>дети-сироты</t>
  </si>
  <si>
    <t>на учете в КДНи ЗП</t>
  </si>
  <si>
    <t>на учете в ПДН</t>
  </si>
  <si>
    <t>Число детей в ЛОУ</t>
  </si>
  <si>
    <t>Категория детей</t>
  </si>
  <si>
    <t>многопрофильные</t>
  </si>
  <si>
    <t>в них число детей</t>
  </si>
  <si>
    <t>спортивные</t>
  </si>
  <si>
    <t xml:space="preserve">социально-педагогические </t>
  </si>
  <si>
    <t>туристско-краеведческие</t>
  </si>
  <si>
    <t>эколого-биологические</t>
  </si>
  <si>
    <t>образовательные</t>
  </si>
  <si>
    <t>военно-патриотические</t>
  </si>
  <si>
    <t>трудовые</t>
  </si>
  <si>
    <t>художественные</t>
  </si>
  <si>
    <t>Сведения о составе детей в ЛОУ</t>
  </si>
  <si>
    <t>из малоимущих семей</t>
  </si>
  <si>
    <t>из НС, пострадавших во время паводка</t>
  </si>
  <si>
    <t>одаренные дети</t>
  </si>
  <si>
    <t>представители МНС</t>
  </si>
  <si>
    <t>Форма №1-ЛО</t>
  </si>
  <si>
    <t>Наименование ЛОУ</t>
  </si>
  <si>
    <t>Дата начала-окончания сезона</t>
  </si>
  <si>
    <t>Форма №2-ЛО</t>
  </si>
  <si>
    <t>Форма №3-ЛО</t>
  </si>
  <si>
    <t>Форма №4-ЛО</t>
  </si>
  <si>
    <t>____Намский__улус</t>
  </si>
  <si>
    <t>Муниципальное общеобразовательное учреждение «Намская начальная общеобразовательная школа» МО «Намский улус» РС(Я)</t>
  </si>
  <si>
    <t xml:space="preserve">Муниципальное общеобразовательное учреждение «Намская средняя общеобразовательная политехническая школа №1 им. И.С. Гаврильева» МО «Намский улус» РС(Я) </t>
  </si>
  <si>
    <t>Муниципальное общеобразовательное учреждение «Намская средняя общеобразовательная школа №2» МО «Намский улус» РС(Я)</t>
  </si>
  <si>
    <t>Муниципальное общеобразовательное учреждение «Улусная гимназия имени Н.С. Охлопкова» МО «Намский улус» РС(Я)</t>
  </si>
  <si>
    <t>Муниципальное общеобразовательное учреждение «Хамагаттинская средняя общеобразовательная школа им.                  Е.М.Шапошникова» МО «Намский улус» РС(Я)</t>
  </si>
  <si>
    <t>Муниципальное общеобразовательное учреждение «Партизанская средняя  общеобразовательная школа» МО «Намский улус» РС(Я)</t>
  </si>
  <si>
    <t>Муниципальное общеобразовательное учреждение «1-Хомустахская  средняя общеобразовательная школа» МО «Намский улус» РС(Я)</t>
  </si>
  <si>
    <t xml:space="preserve">Муниципальное общеобразовательное учреждение «Хатын-Арынская средняя общеобразовательная школа им.     И.Е.Винокурова </t>
  </si>
  <si>
    <t>Муниципальное общеобразовательное учреждение «Бетюнская средняя общеобразовательная школа им.Е.С.Сивцева-     Таллан Бурэ» МО «Намский улус» РС(Я)</t>
  </si>
  <si>
    <t>Муниципальное общеобразовательное учреждение «Модутская средняя общеобразовательная школа агротехнологического профиля» МО «Намский улус» РС(Я)</t>
  </si>
  <si>
    <t>Муниципальное общеобразовательное учреждение «Хатырыкская средняя общеобразовательная школа им. М.К. Аммосова» МО «Намский улус» РС(Я)</t>
  </si>
  <si>
    <t>Муниципальное общеобразовательное учреждение «Кобяконская средняя общеобразовательная школа» МО «Намский улус» РС(Я)</t>
  </si>
  <si>
    <t>Муниципальное общеобразовательное учреждение «Хамагаттинский саха- французский лицей» МО «Намский улус» РС(Я)</t>
  </si>
  <si>
    <t>Муниципальное учреждение дополнительного образования «Дом детского творчества «Сайдыы» с. 1-Хомустах» МО «Намский улус» РС (Я)</t>
  </si>
  <si>
    <t>Муниципальное образовательное учреждение дополнительного образования детей «Намская школа искусств им. З.П.Винокурова» МО «Намский улус» РС (Я)</t>
  </si>
  <si>
    <t>Муниципальное учреждение дополнительного образования «Центр детского научно-технического творчества» МО «Намский улус» РС (Я)</t>
  </si>
  <si>
    <t>Муниципальное учреждение дополнительного образования «Детский экологический центр «Кэнкэмэ»» МО «Намский улус» РС (Я)</t>
  </si>
  <si>
    <t>Муниципальное учреждение дополнительного образования «Намский детский центр» МО «Намский улус» РС (Я)</t>
  </si>
  <si>
    <t>Итого:</t>
  </si>
  <si>
    <t>___Намский_____улус</t>
  </si>
  <si>
    <t>Исп. Федорова А.Р.</t>
  </si>
  <si>
    <t>__Намский________улус</t>
  </si>
  <si>
    <t>Сведения о количестве работников, занятых в ЛОУ, на __1_сезон</t>
  </si>
  <si>
    <t xml:space="preserve"> Намский улус</t>
  </si>
  <si>
    <t>8(41162) 43-099 ,89142255452</t>
  </si>
  <si>
    <t>Исп. Федорова А.Р. т. 8-(41162)-43-099</t>
  </si>
  <si>
    <t>Сведения о летних оздоровительных учреждениях на __1_ сезон __Намского__улуса (района)</t>
  </si>
  <si>
    <t>другие (оздоровит)</t>
  </si>
  <si>
    <t>Муниципальное общеобразовательное учреждение «Никольская начальная общеобразовательная школа» МО «Намский улус» РС(Я)</t>
  </si>
  <si>
    <t>Муниципальное общеобразовательное учреждение "Тастахская основная школа"</t>
  </si>
  <si>
    <t>Муниципальное общеобразовательное учреждение «Тюбинская средняя обощеобразовательная школа» МО «Намский улус» РС(Я)</t>
  </si>
  <si>
    <t>Всего:</t>
  </si>
  <si>
    <t>Без получения СЭЗ (без питания)</t>
  </si>
  <si>
    <t xml:space="preserve">Примечание </t>
  </si>
  <si>
    <t>16 июня 2010 г.</t>
  </si>
  <si>
    <t>16 июня, 2010 г.</t>
  </si>
  <si>
    <t>Информация об учреждениях отдыха и оздоровления детей в 2015 году по направлениям</t>
  </si>
  <si>
    <t>к.т.</t>
  </si>
  <si>
    <t>исп.</t>
  </si>
  <si>
    <t>2015 год</t>
  </si>
  <si>
    <t>05.06.15-26.06.15</t>
  </si>
  <si>
    <t>отряд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</si>
</sst>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5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left" vertical="distributed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distributed" wrapText="1"/>
    </xf>
    <xf numFmtId="0" fontId="5" fillId="0" borderId="10" xfId="0" applyFont="1" applyBorder="1" applyAlignment="1">
      <alignment horizontal="left" vertical="distributed" wrapText="1"/>
    </xf>
    <xf numFmtId="0" fontId="5" fillId="0" borderId="10" xfId="0" applyFont="1" applyBorder="1" applyAlignment="1">
      <alignment vertical="distributed" wrapText="1"/>
    </xf>
    <xf numFmtId="0" fontId="5" fillId="0" borderId="10" xfId="0" applyFont="1" applyFill="1" applyBorder="1" applyAlignment="1">
      <alignment vertical="distributed" wrapText="1"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2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justify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4" fillId="0" borderId="10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justify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justify"/>
    </xf>
    <xf numFmtId="0" fontId="0" fillId="0" borderId="0" xfId="0" applyAlignment="1">
      <alignment wrapText="1"/>
    </xf>
    <xf numFmtId="0" fontId="0" fillId="0" borderId="14" xfId="0" applyBorder="1" applyAlignment="1">
      <alignment horizontal="center" vertical="justify" wrapText="1"/>
    </xf>
    <xf numFmtId="0" fontId="0" fillId="0" borderId="10" xfId="0" applyBorder="1" applyAlignment="1">
      <alignment horizontal="center" vertical="justify" wrapText="1"/>
    </xf>
    <xf numFmtId="0" fontId="0" fillId="0" borderId="10" xfId="0" applyFill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/>
    </xf>
    <xf numFmtId="0" fontId="0" fillId="0" borderId="10" xfId="0" applyBorder="1" applyAlignment="1">
      <alignment vertical="justify"/>
    </xf>
    <xf numFmtId="0" fontId="14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 horizontal="center" vertical="justify" wrapText="1"/>
    </xf>
    <xf numFmtId="1" fontId="4" fillId="0" borderId="12" xfId="0" applyNumberFormat="1" applyFont="1" applyBorder="1" applyAlignment="1">
      <alignment horizontal="center" vertical="justify" wrapText="1"/>
    </xf>
    <xf numFmtId="1" fontId="4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justify" wrapText="1"/>
    </xf>
    <xf numFmtId="0" fontId="9" fillId="0" borderId="10" xfId="0" applyFont="1" applyBorder="1" applyAlignment="1">
      <alignment horizontal="center" vertical="justify" wrapText="1"/>
    </xf>
    <xf numFmtId="0" fontId="9" fillId="0" borderId="12" xfId="0" applyFont="1" applyBorder="1" applyAlignment="1">
      <alignment horizontal="right" vertical="justify" wrapText="1"/>
    </xf>
    <xf numFmtId="0" fontId="9" fillId="0" borderId="15" xfId="0" applyFont="1" applyBorder="1" applyAlignment="1">
      <alignment horizontal="right" vertical="justify" wrapText="1"/>
    </xf>
    <xf numFmtId="0" fontId="6" fillId="0" borderId="16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5"/>
  <sheetViews>
    <sheetView view="pageBreakPreview" zoomScaleSheetLayoutView="100" zoomScalePageLayoutView="0" workbookViewId="0" topLeftCell="B5">
      <selection activeCell="C14" sqref="C14"/>
    </sheetView>
  </sheetViews>
  <sheetFormatPr defaultColWidth="9.00390625" defaultRowHeight="12.75"/>
  <cols>
    <col min="1" max="1" width="40.125" style="0" customWidth="1"/>
    <col min="2" max="2" width="13.125" style="0" customWidth="1"/>
  </cols>
  <sheetData>
    <row r="1" ht="12.75" hidden="1"/>
    <row r="2" spans="1:17" ht="14.25">
      <c r="A2" s="67" t="s">
        <v>47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4.25">
      <c r="A3" s="68" t="s">
        <v>80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ht="12.75" customHeight="1">
      <c r="A4" s="66" t="s">
        <v>48</v>
      </c>
      <c r="B4" s="66" t="s">
        <v>49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ht="33.75" customHeight="1">
      <c r="A5" s="66"/>
      <c r="B5" s="66"/>
      <c r="C5" s="66" t="s">
        <v>0</v>
      </c>
      <c r="D5" s="66"/>
      <c r="E5" s="66"/>
      <c r="F5" s="66" t="s">
        <v>1</v>
      </c>
      <c r="G5" s="66"/>
      <c r="H5" s="66"/>
      <c r="I5" s="66" t="s">
        <v>2</v>
      </c>
      <c r="J5" s="66"/>
      <c r="K5" s="66"/>
      <c r="L5" s="66" t="s">
        <v>3</v>
      </c>
      <c r="M5" s="66"/>
      <c r="N5" s="66"/>
      <c r="O5" s="66" t="s">
        <v>4</v>
      </c>
      <c r="P5" s="66"/>
      <c r="Q5" s="66"/>
    </row>
    <row r="6" spans="1:17" ht="70.5" customHeight="1">
      <c r="A6" s="66"/>
      <c r="B6" s="66"/>
      <c r="C6" s="31" t="s">
        <v>5</v>
      </c>
      <c r="D6" s="31" t="s">
        <v>6</v>
      </c>
      <c r="E6" s="31" t="s">
        <v>7</v>
      </c>
      <c r="F6" s="31" t="s">
        <v>5</v>
      </c>
      <c r="G6" s="31" t="s">
        <v>6</v>
      </c>
      <c r="H6" s="31" t="s">
        <v>7</v>
      </c>
      <c r="I6" s="31" t="s">
        <v>5</v>
      </c>
      <c r="J6" s="31" t="s">
        <v>6</v>
      </c>
      <c r="K6" s="31" t="s">
        <v>7</v>
      </c>
      <c r="L6" s="31" t="s">
        <v>5</v>
      </c>
      <c r="M6" s="31" t="s">
        <v>6</v>
      </c>
      <c r="N6" s="31" t="s">
        <v>7</v>
      </c>
      <c r="O6" s="31" t="s">
        <v>5</v>
      </c>
      <c r="P6" s="31" t="s">
        <v>8</v>
      </c>
      <c r="Q6" s="31" t="s">
        <v>7</v>
      </c>
    </row>
    <row r="7" spans="1:17" ht="59.25" customHeight="1">
      <c r="A7" s="47" t="s">
        <v>54</v>
      </c>
      <c r="B7" s="18"/>
      <c r="C7" s="38"/>
      <c r="D7" s="38"/>
      <c r="E7" s="30"/>
      <c r="F7" s="30"/>
      <c r="G7" s="30"/>
      <c r="H7" s="30"/>
      <c r="I7" s="30"/>
      <c r="J7" s="30"/>
      <c r="K7" s="30"/>
      <c r="L7" s="30"/>
      <c r="M7" s="30"/>
      <c r="N7" s="30"/>
      <c r="O7" s="38"/>
      <c r="P7" s="38"/>
      <c r="Q7" s="30"/>
    </row>
    <row r="8" spans="1:17" ht="58.5" customHeight="1">
      <c r="A8" s="36" t="s">
        <v>55</v>
      </c>
      <c r="B8" s="19"/>
      <c r="C8" s="38"/>
      <c r="D8" s="38"/>
      <c r="E8" s="30"/>
      <c r="F8" s="30"/>
      <c r="G8" s="30"/>
      <c r="H8" s="30"/>
      <c r="I8" s="30"/>
      <c r="J8" s="30"/>
      <c r="K8" s="30"/>
      <c r="L8" s="30"/>
      <c r="M8" s="30"/>
      <c r="N8" s="30"/>
      <c r="O8" s="38"/>
      <c r="P8" s="38"/>
      <c r="Q8" s="30"/>
    </row>
    <row r="9" spans="1:17" ht="51.75" customHeight="1">
      <c r="A9" s="47" t="s">
        <v>56</v>
      </c>
      <c r="B9" s="17"/>
      <c r="C9" s="38"/>
      <c r="D9" s="38"/>
      <c r="E9" s="30"/>
      <c r="F9" s="30"/>
      <c r="G9" s="30"/>
      <c r="H9" s="30"/>
      <c r="I9" s="30"/>
      <c r="J9" s="30"/>
      <c r="K9" s="30"/>
      <c r="L9" s="30"/>
      <c r="M9" s="30"/>
      <c r="N9" s="30"/>
      <c r="O9" s="38"/>
      <c r="P9" s="38"/>
      <c r="Q9" s="30"/>
    </row>
    <row r="10" spans="1:17" ht="51.75" customHeight="1">
      <c r="A10" s="47" t="s">
        <v>57</v>
      </c>
      <c r="B10" s="17"/>
      <c r="C10" s="38"/>
      <c r="D10" s="38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8">
        <v>2</v>
      </c>
      <c r="P10" s="38">
        <v>105</v>
      </c>
      <c r="Q10" s="30">
        <v>2</v>
      </c>
    </row>
    <row r="11" spans="1:17" ht="57" customHeight="1">
      <c r="A11" s="36" t="s">
        <v>58</v>
      </c>
      <c r="B11" s="17"/>
      <c r="C11" s="38"/>
      <c r="D11" s="38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8"/>
      <c r="P11" s="38"/>
      <c r="Q11" s="30"/>
    </row>
    <row r="12" spans="1:17" ht="50.25" customHeight="1">
      <c r="A12" s="47" t="s">
        <v>59</v>
      </c>
      <c r="B12" s="1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7" ht="51.75" customHeight="1">
      <c r="A13" s="36" t="s">
        <v>60</v>
      </c>
      <c r="B13" s="1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ht="48" customHeight="1">
      <c r="A14" s="47" t="s">
        <v>61</v>
      </c>
      <c r="B14" s="19" t="s">
        <v>94</v>
      </c>
      <c r="C14" s="38">
        <v>1</v>
      </c>
      <c r="D14" s="38">
        <v>70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ht="45">
      <c r="A15" s="36" t="s">
        <v>62</v>
      </c>
      <c r="B15" s="19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ht="45">
      <c r="A16" s="47" t="s">
        <v>63</v>
      </c>
      <c r="B16" s="1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ht="48" customHeight="1">
      <c r="A17" s="47" t="s">
        <v>64</v>
      </c>
      <c r="B17" s="1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>
        <v>1</v>
      </c>
      <c r="P17" s="38">
        <v>25</v>
      </c>
      <c r="Q17" s="38">
        <v>1</v>
      </c>
    </row>
    <row r="18" spans="1:17" ht="51" customHeight="1">
      <c r="A18" s="47" t="s">
        <v>65</v>
      </c>
      <c r="B18" s="1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ht="46.5" customHeight="1">
      <c r="A19" s="36" t="s">
        <v>66</v>
      </c>
      <c r="B19" s="1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ht="48.75" customHeight="1">
      <c r="A20" s="47" t="s">
        <v>67</v>
      </c>
      <c r="B20" s="1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ht="45">
      <c r="A21" s="47" t="s">
        <v>68</v>
      </c>
      <c r="B21" s="1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ht="48" customHeight="1">
      <c r="A22" s="47" t="s">
        <v>69</v>
      </c>
      <c r="B22" s="1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ht="45.75" customHeight="1">
      <c r="A23" s="47" t="s">
        <v>70</v>
      </c>
      <c r="B23" s="1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>
        <v>3</v>
      </c>
      <c r="P23" s="38">
        <v>35</v>
      </c>
      <c r="Q23" s="38">
        <v>1</v>
      </c>
    </row>
    <row r="24" spans="1:17" ht="45" customHeight="1">
      <c r="A24" s="47" t="s">
        <v>71</v>
      </c>
      <c r="B24" s="1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ht="45" customHeight="1">
      <c r="A25" s="48" t="s">
        <v>84</v>
      </c>
      <c r="B25" s="44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ht="45" customHeight="1">
      <c r="A26" s="48" t="s">
        <v>83</v>
      </c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7" ht="45" customHeight="1">
      <c r="A27" s="48" t="s">
        <v>82</v>
      </c>
      <c r="B27" s="44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s="21" customFormat="1" ht="24" customHeight="1">
      <c r="A28" s="46" t="s">
        <v>85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>
        <f>SUM(O7:O27)</f>
        <v>6</v>
      </c>
      <c r="P28" s="20">
        <f>SUM(P7:P27)</f>
        <v>165</v>
      </c>
      <c r="Q28" s="20">
        <f>SUM(Q7:Q27)</f>
        <v>4</v>
      </c>
    </row>
    <row r="29" spans="1:17" s="39" customFormat="1" ht="24" customHeight="1">
      <c r="A29" s="45" t="s">
        <v>86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>
        <v>8</v>
      </c>
      <c r="P29" s="38">
        <v>170</v>
      </c>
      <c r="Q29" s="38">
        <v>0</v>
      </c>
    </row>
    <row r="30" spans="1:17" ht="12.75">
      <c r="A30" s="43" t="s">
        <v>72</v>
      </c>
      <c r="B30" s="42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>
        <f>SUM(O28:O29)</f>
        <v>14</v>
      </c>
      <c r="P30" s="20">
        <f>SUM(P28:P29)</f>
        <v>335</v>
      </c>
      <c r="Q30" s="20">
        <f>SUM(Q28:Q29)</f>
        <v>4</v>
      </c>
    </row>
    <row r="31" spans="1:17" ht="12.75">
      <c r="A31" s="40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3:17" ht="12.75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3:17" ht="12.75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2" ht="15">
      <c r="A34" s="13"/>
      <c r="B34" s="13"/>
    </row>
    <row r="35" spans="1:2" ht="12.75">
      <c r="A35" s="65"/>
      <c r="B35" s="65"/>
    </row>
  </sheetData>
  <sheetProtection/>
  <mergeCells count="10">
    <mergeCell ref="A35:B35"/>
    <mergeCell ref="C5:E5"/>
    <mergeCell ref="F5:H5"/>
    <mergeCell ref="A2:Q2"/>
    <mergeCell ref="A4:A6"/>
    <mergeCell ref="I5:K5"/>
    <mergeCell ref="L5:N5"/>
    <mergeCell ref="O5:Q5"/>
    <mergeCell ref="A3:Q3"/>
    <mergeCell ref="B4:B6"/>
  </mergeCells>
  <printOptions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20.625" style="0" customWidth="1"/>
    <col min="9" max="9" width="15.25390625" style="0" customWidth="1"/>
  </cols>
  <sheetData>
    <row r="1" spans="1:8" ht="14.25">
      <c r="A1" s="69" t="s">
        <v>50</v>
      </c>
      <c r="B1" s="70"/>
      <c r="C1" s="70"/>
      <c r="D1" s="70"/>
      <c r="E1" s="70"/>
      <c r="F1" s="70"/>
      <c r="G1" s="70"/>
      <c r="H1" s="70"/>
    </row>
    <row r="2" spans="1:8" ht="12.75">
      <c r="A2" s="71" t="s">
        <v>42</v>
      </c>
      <c r="B2" s="71"/>
      <c r="C2" s="71"/>
      <c r="D2" s="71"/>
      <c r="E2" s="71"/>
      <c r="F2" s="71"/>
      <c r="G2" s="71"/>
      <c r="H2" s="71"/>
    </row>
    <row r="3" spans="1:7" ht="12.75">
      <c r="A3" s="77" t="s">
        <v>73</v>
      </c>
      <c r="B3" s="77"/>
      <c r="C3" s="10"/>
      <c r="D3" s="10"/>
      <c r="E3" s="10"/>
      <c r="F3" s="10"/>
      <c r="G3" s="10"/>
    </row>
    <row r="4" spans="1:9" ht="12.75">
      <c r="A4" s="72" t="s">
        <v>31</v>
      </c>
      <c r="B4" s="74" t="s">
        <v>30</v>
      </c>
      <c r="C4" s="75"/>
      <c r="D4" s="75"/>
      <c r="E4" s="75"/>
      <c r="F4" s="75"/>
      <c r="G4" s="75"/>
      <c r="H4" s="76"/>
      <c r="I4" s="37"/>
    </row>
    <row r="5" spans="1:9" ht="102">
      <c r="A5" s="73"/>
      <c r="B5" s="50" t="s">
        <v>22</v>
      </c>
      <c r="C5" s="51" t="s">
        <v>23</v>
      </c>
      <c r="D5" s="51" t="s">
        <v>18</v>
      </c>
      <c r="E5" s="51" t="s">
        <v>21</v>
      </c>
      <c r="F5" s="52" t="s">
        <v>24</v>
      </c>
      <c r="G5" s="51" t="s">
        <v>25</v>
      </c>
      <c r="H5" s="53" t="s">
        <v>15</v>
      </c>
      <c r="I5" s="54" t="s">
        <v>87</v>
      </c>
    </row>
    <row r="6" spans="1:16" ht="78.75" customHeight="1">
      <c r="A6" s="27" t="s">
        <v>29</v>
      </c>
      <c r="B6" s="2">
        <v>0</v>
      </c>
      <c r="C6" s="2"/>
      <c r="D6" s="2"/>
      <c r="E6" s="2"/>
      <c r="F6" s="26"/>
      <c r="G6" s="26"/>
      <c r="H6" s="20"/>
      <c r="I6" s="64"/>
      <c r="J6" s="49"/>
      <c r="K6" s="49"/>
      <c r="L6" s="49"/>
      <c r="M6" s="49"/>
      <c r="N6" s="49"/>
      <c r="O6" s="49"/>
      <c r="P6" s="49"/>
    </row>
    <row r="7" spans="1:11" ht="46.5" customHeight="1">
      <c r="A7" s="27" t="s">
        <v>28</v>
      </c>
      <c r="B7" s="2">
        <v>0</v>
      </c>
      <c r="C7" s="2"/>
      <c r="D7" s="2"/>
      <c r="E7" s="2"/>
      <c r="F7" s="26"/>
      <c r="G7" s="26"/>
      <c r="H7" s="20"/>
      <c r="I7" s="55"/>
      <c r="J7" s="49"/>
      <c r="K7" s="49"/>
    </row>
    <row r="8" spans="1:9" ht="21.75" customHeight="1">
      <c r="A8" s="27" t="s">
        <v>26</v>
      </c>
      <c r="B8" s="2">
        <v>1</v>
      </c>
      <c r="C8" s="2"/>
      <c r="D8" s="2"/>
      <c r="E8" s="2"/>
      <c r="F8" s="26"/>
      <c r="G8" s="26"/>
      <c r="H8" s="20"/>
      <c r="I8" s="37"/>
    </row>
    <row r="9" spans="1:9" ht="18" customHeight="1">
      <c r="A9" s="27" t="s">
        <v>27</v>
      </c>
      <c r="B9" s="2">
        <v>0</v>
      </c>
      <c r="C9" s="2"/>
      <c r="D9" s="2"/>
      <c r="E9" s="2"/>
      <c r="F9" s="26"/>
      <c r="G9" s="26"/>
      <c r="H9" s="20"/>
      <c r="I9" s="37"/>
    </row>
    <row r="10" spans="1:9" ht="19.5" customHeight="1">
      <c r="A10" s="27" t="s">
        <v>46</v>
      </c>
      <c r="B10" s="2"/>
      <c r="C10" s="2"/>
      <c r="D10" s="2"/>
      <c r="E10" s="2"/>
      <c r="F10" s="26"/>
      <c r="G10" s="26"/>
      <c r="H10" s="20"/>
      <c r="I10" s="37"/>
    </row>
    <row r="11" spans="1:9" ht="25.5">
      <c r="A11" s="27" t="s">
        <v>43</v>
      </c>
      <c r="B11" s="2">
        <v>58</v>
      </c>
      <c r="C11" s="2"/>
      <c r="D11" s="2"/>
      <c r="E11" s="2"/>
      <c r="F11" s="26"/>
      <c r="G11" s="26"/>
      <c r="H11" s="20"/>
      <c r="I11" s="37"/>
    </row>
    <row r="12" spans="1:9" ht="25.5">
      <c r="A12" s="27" t="s">
        <v>44</v>
      </c>
      <c r="B12" s="2"/>
      <c r="C12" s="2"/>
      <c r="D12" s="2"/>
      <c r="E12" s="2"/>
      <c r="F12" s="26"/>
      <c r="G12" s="26"/>
      <c r="H12" s="20"/>
      <c r="I12" s="37"/>
    </row>
    <row r="13" spans="1:9" ht="21" customHeight="1">
      <c r="A13" s="27" t="s">
        <v>45</v>
      </c>
      <c r="B13" s="2"/>
      <c r="C13" s="2"/>
      <c r="D13" s="2"/>
      <c r="E13" s="2"/>
      <c r="F13" s="26"/>
      <c r="G13" s="26"/>
      <c r="H13" s="20"/>
      <c r="I13" s="37"/>
    </row>
    <row r="14" spans="1:8" ht="12.75">
      <c r="A14" s="11"/>
      <c r="B14" s="11"/>
      <c r="C14" s="11"/>
      <c r="D14" s="11"/>
      <c r="E14" s="11"/>
      <c r="F14" s="12"/>
      <c r="G14" s="12"/>
      <c r="H14" s="12"/>
    </row>
    <row r="15" spans="2:8" ht="12.75">
      <c r="B15" s="22"/>
      <c r="C15" s="11"/>
      <c r="D15" s="11"/>
      <c r="E15" s="11"/>
      <c r="F15" s="12"/>
      <c r="G15" s="12"/>
      <c r="H15" s="12"/>
    </row>
    <row r="16" spans="1:8" ht="12.75">
      <c r="A16" s="22" t="s">
        <v>79</v>
      </c>
      <c r="B16" s="22"/>
      <c r="C16" s="11"/>
      <c r="D16" s="11"/>
      <c r="E16" s="11"/>
      <c r="F16" s="12"/>
      <c r="G16" s="12"/>
      <c r="H16" s="12"/>
    </row>
    <row r="17" ht="12.75">
      <c r="A17" s="22" t="s">
        <v>88</v>
      </c>
    </row>
  </sheetData>
  <sheetProtection/>
  <mergeCells count="5">
    <mergeCell ref="A1:H1"/>
    <mergeCell ref="A2:H2"/>
    <mergeCell ref="A4:A5"/>
    <mergeCell ref="B4:H4"/>
    <mergeCell ref="A3:B3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17.125" style="1" customWidth="1"/>
    <col min="2" max="3" width="15.75390625" style="1" customWidth="1"/>
    <col min="4" max="4" width="17.875" style="1" customWidth="1"/>
    <col min="5" max="16384" width="9.125" style="1" customWidth="1"/>
  </cols>
  <sheetData>
    <row r="1" spans="1:4" ht="15">
      <c r="A1" s="78" t="s">
        <v>51</v>
      </c>
      <c r="B1" s="78"/>
      <c r="C1" s="78"/>
      <c r="D1" s="78"/>
    </row>
    <row r="2" spans="1:4" ht="15">
      <c r="A2" s="13" t="s">
        <v>75</v>
      </c>
      <c r="B2" s="13"/>
      <c r="C2" s="13"/>
      <c r="D2" s="13"/>
    </row>
    <row r="3" spans="1:4" ht="14.25">
      <c r="A3" s="80" t="s">
        <v>76</v>
      </c>
      <c r="B3" s="80"/>
      <c r="C3" s="80"/>
      <c r="D3" s="80"/>
    </row>
    <row r="4" spans="1:4" ht="15.75" thickBot="1">
      <c r="A4" s="13"/>
      <c r="B4" s="13"/>
      <c r="C4" s="13"/>
      <c r="D4" s="13"/>
    </row>
    <row r="5" spans="1:4" ht="11.25" customHeight="1">
      <c r="A5" s="81" t="s">
        <v>9</v>
      </c>
      <c r="B5" s="84" t="s">
        <v>10</v>
      </c>
      <c r="C5" s="84"/>
      <c r="D5" s="84"/>
    </row>
    <row r="6" spans="1:4" ht="15.75" customHeight="1">
      <c r="A6" s="82"/>
      <c r="B6" s="14" t="s">
        <v>11</v>
      </c>
      <c r="C6" s="14" t="s">
        <v>12</v>
      </c>
      <c r="D6" s="15" t="s">
        <v>13</v>
      </c>
    </row>
    <row r="7" spans="1:4" ht="15">
      <c r="A7" s="83"/>
      <c r="B7" s="15" t="s">
        <v>93</v>
      </c>
      <c r="C7" s="15" t="s">
        <v>93</v>
      </c>
      <c r="D7" s="15" t="s">
        <v>93</v>
      </c>
    </row>
    <row r="8" spans="1:4" ht="18.75" customHeight="1">
      <c r="A8" s="16" t="s">
        <v>77</v>
      </c>
      <c r="B8" s="14">
        <v>8</v>
      </c>
      <c r="C8" s="14">
        <v>1</v>
      </c>
      <c r="D8" s="14">
        <v>4</v>
      </c>
    </row>
    <row r="9" spans="1:4" ht="24.75" customHeight="1">
      <c r="A9" s="24" t="s">
        <v>14</v>
      </c>
      <c r="B9" s="25"/>
      <c r="C9" s="25"/>
      <c r="D9" s="25"/>
    </row>
    <row r="10" spans="1:4" ht="35.25" customHeight="1">
      <c r="A10" s="13"/>
      <c r="B10" s="13"/>
      <c r="C10" s="13"/>
      <c r="D10" s="13"/>
    </row>
    <row r="11" spans="1:3" ht="15">
      <c r="A11" s="23" t="s">
        <v>74</v>
      </c>
      <c r="B11" s="13"/>
      <c r="C11" s="13"/>
    </row>
    <row r="12" spans="1:4" ht="15">
      <c r="A12" s="79" t="s">
        <v>78</v>
      </c>
      <c r="B12" s="79"/>
      <c r="C12" s="13"/>
      <c r="D12" s="13"/>
    </row>
    <row r="13" ht="11.25">
      <c r="A13" s="23" t="s">
        <v>89</v>
      </c>
    </row>
  </sheetData>
  <sheetProtection/>
  <mergeCells count="5">
    <mergeCell ref="A1:D1"/>
    <mergeCell ref="A12:B12"/>
    <mergeCell ref="A3:D3"/>
    <mergeCell ref="A5:A7"/>
    <mergeCell ref="B5:D5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1" max="1" width="24.00390625" style="0" customWidth="1"/>
    <col min="2" max="2" width="11.625" style="0" customWidth="1"/>
    <col min="3" max="4" width="10.875" style="0" customWidth="1"/>
    <col min="5" max="5" width="11.00390625" style="0" customWidth="1"/>
  </cols>
  <sheetData>
    <row r="1" spans="3:6" ht="12.75">
      <c r="C1" s="93" t="s">
        <v>52</v>
      </c>
      <c r="D1" s="93"/>
      <c r="E1" s="93"/>
      <c r="F1" s="93"/>
    </row>
    <row r="2" ht="12.75">
      <c r="A2" t="s">
        <v>53</v>
      </c>
    </row>
    <row r="3" spans="1:5" ht="12.75" customHeight="1">
      <c r="A3" s="85" t="s">
        <v>90</v>
      </c>
      <c r="B3" s="86"/>
      <c r="C3" s="86"/>
      <c r="D3" s="86"/>
      <c r="E3" s="86"/>
    </row>
    <row r="4" spans="1:5" ht="27.75" customHeight="1">
      <c r="A4" s="87"/>
      <c r="B4" s="88"/>
      <c r="C4" s="88"/>
      <c r="D4" s="88"/>
      <c r="E4" s="88"/>
    </row>
    <row r="5" spans="1:6" ht="27.75" customHeight="1">
      <c r="A5" s="89" t="s">
        <v>16</v>
      </c>
      <c r="B5" s="90" t="s">
        <v>30</v>
      </c>
      <c r="C5" s="91"/>
      <c r="D5" s="91"/>
      <c r="E5" s="91"/>
      <c r="F5" s="92"/>
    </row>
    <row r="6" spans="1:6" ht="58.5" customHeight="1">
      <c r="A6" s="87"/>
      <c r="B6" s="61" t="s">
        <v>17</v>
      </c>
      <c r="C6" s="62" t="s">
        <v>20</v>
      </c>
      <c r="D6" s="61" t="s">
        <v>21</v>
      </c>
      <c r="E6" s="61" t="s">
        <v>19</v>
      </c>
      <c r="F6" s="63" t="s">
        <v>15</v>
      </c>
    </row>
    <row r="7" spans="1:7" ht="12.75">
      <c r="A7" s="6" t="s">
        <v>32</v>
      </c>
      <c r="B7" s="56"/>
      <c r="C7" s="57"/>
      <c r="D7" s="58"/>
      <c r="E7" s="58"/>
      <c r="F7" s="59"/>
      <c r="G7" s="60"/>
    </row>
    <row r="8" spans="1:6" ht="12.75">
      <c r="A8" s="3" t="s">
        <v>33</v>
      </c>
      <c r="B8" s="28"/>
      <c r="C8" s="29"/>
      <c r="D8" s="30"/>
      <c r="E8" s="30"/>
      <c r="F8" s="20"/>
    </row>
    <row r="9" spans="1:6" ht="12.75">
      <c r="A9" s="6" t="s">
        <v>34</v>
      </c>
      <c r="B9" s="28" t="s">
        <v>95</v>
      </c>
      <c r="C9" s="29"/>
      <c r="D9" s="30"/>
      <c r="E9" s="30"/>
      <c r="F9" s="20"/>
    </row>
    <row r="10" spans="1:6" ht="12.75">
      <c r="A10" s="3" t="s">
        <v>33</v>
      </c>
      <c r="B10" s="28">
        <v>35</v>
      </c>
      <c r="C10" s="29"/>
      <c r="D10" s="30"/>
      <c r="E10" s="30"/>
      <c r="F10" s="20"/>
    </row>
    <row r="11" spans="1:6" ht="12.75">
      <c r="A11" s="6" t="s">
        <v>35</v>
      </c>
      <c r="B11" s="28"/>
      <c r="C11" s="29"/>
      <c r="D11" s="30"/>
      <c r="E11" s="30"/>
      <c r="F11" s="20"/>
    </row>
    <row r="12" spans="1:6" ht="12.75">
      <c r="A12" s="5" t="s">
        <v>33</v>
      </c>
      <c r="B12" s="28"/>
      <c r="C12" s="29"/>
      <c r="D12" s="30"/>
      <c r="E12" s="30"/>
      <c r="F12" s="20"/>
    </row>
    <row r="13" spans="1:6" ht="12.75">
      <c r="A13" s="7" t="s">
        <v>36</v>
      </c>
      <c r="B13" s="28"/>
      <c r="C13" s="29"/>
      <c r="D13" s="30"/>
      <c r="E13" s="30"/>
      <c r="F13" s="20"/>
    </row>
    <row r="14" spans="1:6" ht="12.75">
      <c r="A14" s="5" t="s">
        <v>33</v>
      </c>
      <c r="B14" s="28"/>
      <c r="C14" s="29"/>
      <c r="D14" s="30"/>
      <c r="E14" s="30"/>
      <c r="F14" s="20"/>
    </row>
    <row r="15" spans="1:6" ht="12.75">
      <c r="A15" s="8" t="s">
        <v>37</v>
      </c>
      <c r="B15" s="30"/>
      <c r="C15" s="30"/>
      <c r="D15" s="30"/>
      <c r="E15" s="30"/>
      <c r="F15" s="20"/>
    </row>
    <row r="16" spans="1:6" ht="12.75">
      <c r="A16" s="4" t="s">
        <v>33</v>
      </c>
      <c r="B16" s="30"/>
      <c r="C16" s="30"/>
      <c r="D16" s="30"/>
      <c r="E16" s="30"/>
      <c r="F16" s="20"/>
    </row>
    <row r="17" spans="1:6" ht="12.75">
      <c r="A17" s="9" t="s">
        <v>38</v>
      </c>
      <c r="B17" s="30" t="s">
        <v>95</v>
      </c>
      <c r="C17" s="30"/>
      <c r="D17" s="30"/>
      <c r="E17" s="30"/>
      <c r="F17" s="20"/>
    </row>
    <row r="18" spans="1:6" ht="12.75">
      <c r="A18" s="4" t="s">
        <v>33</v>
      </c>
      <c r="B18" s="30">
        <v>20</v>
      </c>
      <c r="C18" s="30"/>
      <c r="D18" s="30"/>
      <c r="E18" s="30"/>
      <c r="F18" s="20"/>
    </row>
    <row r="19" spans="1:6" ht="12.75">
      <c r="A19" s="9" t="s">
        <v>39</v>
      </c>
      <c r="B19" s="30"/>
      <c r="C19" s="30"/>
      <c r="D19" s="30"/>
      <c r="E19" s="30"/>
      <c r="F19" s="20"/>
    </row>
    <row r="20" spans="1:6" ht="12.75">
      <c r="A20" s="4" t="s">
        <v>33</v>
      </c>
      <c r="B20" s="30"/>
      <c r="C20" s="30"/>
      <c r="D20" s="30"/>
      <c r="E20" s="30"/>
      <c r="F20" s="20"/>
    </row>
    <row r="21" spans="1:6" ht="12.75">
      <c r="A21" s="9" t="s">
        <v>40</v>
      </c>
      <c r="B21" s="30"/>
      <c r="C21" s="30"/>
      <c r="D21" s="30"/>
      <c r="E21" s="30"/>
      <c r="F21" s="20"/>
    </row>
    <row r="22" spans="1:6" ht="12.75">
      <c r="A22" s="4" t="s">
        <v>33</v>
      </c>
      <c r="B22" s="30"/>
      <c r="C22" s="30"/>
      <c r="D22" s="30"/>
      <c r="E22" s="30"/>
      <c r="F22" s="20"/>
    </row>
    <row r="23" spans="1:6" ht="12.75">
      <c r="A23" s="9" t="s">
        <v>41</v>
      </c>
      <c r="B23" s="30" t="s">
        <v>95</v>
      </c>
      <c r="C23" s="30"/>
      <c r="D23" s="30"/>
      <c r="E23" s="30"/>
      <c r="F23" s="20"/>
    </row>
    <row r="24" spans="1:6" ht="12.75">
      <c r="A24" s="4" t="s">
        <v>33</v>
      </c>
      <c r="B24" s="30">
        <v>15</v>
      </c>
      <c r="C24" s="30"/>
      <c r="D24" s="30"/>
      <c r="E24" s="30"/>
      <c r="F24" s="20"/>
    </row>
    <row r="25" spans="1:6" ht="12.75">
      <c r="A25" s="9" t="s">
        <v>81</v>
      </c>
      <c r="B25" s="30"/>
      <c r="C25" s="30"/>
      <c r="D25" s="30"/>
      <c r="E25" s="30"/>
      <c r="F25" s="20"/>
    </row>
    <row r="26" spans="1:6" ht="12.75">
      <c r="A26" s="4" t="s">
        <v>33</v>
      </c>
      <c r="B26" s="30"/>
      <c r="C26" s="30"/>
      <c r="D26" s="30"/>
      <c r="E26" s="30"/>
      <c r="F26" s="20"/>
    </row>
    <row r="27" spans="1:6" ht="12.75">
      <c r="A27" s="33"/>
      <c r="B27" s="34"/>
      <c r="C27" s="34"/>
      <c r="D27" s="34"/>
      <c r="E27" s="34"/>
      <c r="F27" s="35"/>
    </row>
    <row r="28" ht="13.5" customHeight="1"/>
    <row r="29" spans="1:2" ht="12.75">
      <c r="A29" s="22"/>
      <c r="B29" s="22"/>
    </row>
    <row r="30" spans="1:2" ht="12.75">
      <c r="A30" s="1" t="s">
        <v>91</v>
      </c>
      <c r="B30" s="22"/>
    </row>
    <row r="31" ht="12.75">
      <c r="A31" s="1" t="s">
        <v>92</v>
      </c>
    </row>
  </sheetData>
  <sheetProtection/>
  <mergeCells count="4">
    <mergeCell ref="A3:E4"/>
    <mergeCell ref="A5:A6"/>
    <mergeCell ref="B5:F5"/>
    <mergeCell ref="C1:F1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зам по ВР</cp:lastModifiedBy>
  <cp:lastPrinted>2010-06-08T07:03:16Z</cp:lastPrinted>
  <dcterms:created xsi:type="dcterms:W3CDTF">2010-05-19T04:54:44Z</dcterms:created>
  <dcterms:modified xsi:type="dcterms:W3CDTF">2015-06-25T02:05:57Z</dcterms:modified>
  <cp:category/>
  <cp:version/>
  <cp:contentType/>
  <cp:contentStatus/>
</cp:coreProperties>
</file>